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amirez.MINED\Desktop\AREAS EDUCATIVAS\PROGRAMACION DE REUNIONES\PROGRAMACIONES\"/>
    </mc:Choice>
  </mc:AlternateContent>
  <bookViews>
    <workbookView xWindow="0" yWindow="0" windowWidth="19200" windowHeight="11205"/>
  </bookViews>
  <sheets>
    <sheet name="Cabañ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<sst xmlns="http://schemas.openxmlformats.org/spreadsheetml/2006/main" count="106" uniqueCount="76">
  <si>
    <t>Área</t>
  </si>
  <si>
    <t>Municipio</t>
  </si>
  <si>
    <t>Hora</t>
  </si>
  <si>
    <t>No</t>
  </si>
  <si>
    <t>Fecha de reunión</t>
  </si>
  <si>
    <t>Lugar o Sede de la Reunión</t>
  </si>
  <si>
    <t>Código del Centro Escolar</t>
  </si>
  <si>
    <t>12218</t>
  </si>
  <si>
    <t>CENTRO ESCOLAR PROFESOR JOSE ANGEL CASTILLO</t>
  </si>
  <si>
    <t>SENSUNTEPEQUE</t>
  </si>
  <si>
    <t>12236</t>
  </si>
  <si>
    <t>CENTRO ESCOLAR CASERIO PIEDRAS BLANCAS CANTON NOMBRE DE DIOS</t>
  </si>
  <si>
    <t>SESU03</t>
  </si>
  <si>
    <t>12276</t>
  </si>
  <si>
    <t>INSTITUTO NACIONAL CRISTOBAL IGLESIAS</t>
  </si>
  <si>
    <t>TEJUTEPEQUE</t>
  </si>
  <si>
    <t>SESU04</t>
  </si>
  <si>
    <t>12210</t>
  </si>
  <si>
    <t>CENTRO ESCOLAR CENTRO AMERICA</t>
  </si>
  <si>
    <t>SAN ISIDRO</t>
  </si>
  <si>
    <t>SESU06</t>
  </si>
  <si>
    <t>SESU08</t>
  </si>
  <si>
    <t>INSTITUTO NACIONAL DE SENSUNTEPEQUE</t>
  </si>
  <si>
    <t>10116</t>
  </si>
  <si>
    <t>INSTITUTO NACIONAL DE JUTIAPA</t>
  </si>
  <si>
    <t>JUTIAPA</t>
  </si>
  <si>
    <t>SESU09</t>
  </si>
  <si>
    <t>12232</t>
  </si>
  <si>
    <t>COMPLEJO EDUCATIVO CASERIO HUISCOYOL CANTON LA TRINIDAD</t>
  </si>
  <si>
    <t>SESU13</t>
  </si>
  <si>
    <t>SESU14</t>
  </si>
  <si>
    <t>SESU15</t>
  </si>
  <si>
    <t>SESU16</t>
  </si>
  <si>
    <t>12198</t>
  </si>
  <si>
    <t>CENTRO ESCOLAR JOSE DE JESUS MENJIVAR</t>
  </si>
  <si>
    <t>86429</t>
  </si>
  <si>
    <t>CENTRO ESCOLAR CASERIO LOS FILOS CANTON PALACIOS</t>
  </si>
  <si>
    <t>12245</t>
  </si>
  <si>
    <t>CENTRO ESCOLAR CANTON CUYANTEPEQUE</t>
  </si>
  <si>
    <t>76037</t>
  </si>
  <si>
    <t>CENTRO ESCOLAR CASERIO EL JICARILLO CANTON NOMBRE DE DIOS</t>
  </si>
  <si>
    <t>SESU18</t>
  </si>
  <si>
    <t>12148</t>
  </si>
  <si>
    <t>CENTRO ESCOLAR CASERIO EL ZACAMIL CANTON LOS HOYOS</t>
  </si>
  <si>
    <t>ILOBASCO</t>
  </si>
  <si>
    <t>SESU19</t>
  </si>
  <si>
    <t>12280</t>
  </si>
  <si>
    <t>CENTRO ESCOLAR CASERIO EL JUTAL CANTON SAN ANTONIO</t>
  </si>
  <si>
    <t>VICTORIA</t>
  </si>
  <si>
    <t>SESU20</t>
  </si>
  <si>
    <t>12169</t>
  </si>
  <si>
    <t>CENTRO ESCOLAR CASERIO EL MESTIZO CANTON SAN JOSE</t>
  </si>
  <si>
    <t>SESU21</t>
  </si>
  <si>
    <t>SESU22</t>
  </si>
  <si>
    <t>SESU23</t>
  </si>
  <si>
    <t>SESU24</t>
  </si>
  <si>
    <t>SESU25</t>
  </si>
  <si>
    <t>SESU26</t>
  </si>
  <si>
    <t>SESU27</t>
  </si>
  <si>
    <t>88186</t>
  </si>
  <si>
    <t>INSTITUTO CATOLICO MARIA GREGORIA BARAHONA</t>
  </si>
  <si>
    <t>12247</t>
  </si>
  <si>
    <t>COMPLEJO EDUCATIVO CASERIO EL RODEO CANTON SAN MATIAS</t>
  </si>
  <si>
    <t>86270</t>
  </si>
  <si>
    <t>CENTRO ESCOLAR CASERIO EL JIOTE CANTON LAS MARIAS</t>
  </si>
  <si>
    <t>12250</t>
  </si>
  <si>
    <t>CENTRO ESCOLAR CASERIO PIEDRA PARADA CANTON EL AGUACATE</t>
  </si>
  <si>
    <t>88114</t>
  </si>
  <si>
    <t>CENTRO ESCOLAR CATOLICO SAN FRANCISCO DE SALES</t>
  </si>
  <si>
    <t>COMPLEJO EDUCATIVO CASERIO HUISCOYOL, CTON. TRINIDAD</t>
  </si>
  <si>
    <t>76016</t>
  </si>
  <si>
    <t>CENTRO ESCOLAR CASERIO SANTA MARIA LOS MILAGROS CANTON CALERA</t>
  </si>
  <si>
    <t>Nombre del Centro Escolar</t>
  </si>
  <si>
    <t>N° de comunidades</t>
  </si>
  <si>
    <t>Coordinación General Territorial del Plan Educativo Nacional</t>
  </si>
  <si>
    <t>Reuniones programadas por los Centros Educativos con los referentes de las comunidades de donde provienen sus 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</si>
</sst>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Calibri Light"/>
      <family val="1"/>
      <scheme val="major"/>
    </font>
    <font>
      <sz val="9"/>
      <color theme="1"/>
      <name val="Calibri Light"/>
      <family val="2"/>
      <scheme val="major"/>
    </font>
    <font>
      <sz val="8"/>
      <name val="Calibri Light"/>
      <family val="1"/>
      <scheme val="major"/>
    </font>
    <font>
      <b/>
      <sz val="9"/>
      <color theme="0"/>
      <name val="Calibri Light"/>
      <family val="2"/>
      <scheme val="major"/>
    </font>
    <font>
      <b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1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85728</xdr:rowOff>
    </xdr:from>
    <xdr:to>
      <xdr:col>2</xdr:col>
      <xdr:colOff>85725</xdr:colOff>
      <xdr:row>1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5728"/>
          <a:ext cx="1104900" cy="552447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2952751</xdr:colOff>
      <xdr:row>0</xdr:row>
      <xdr:rowOff>85726</xdr:rowOff>
    </xdr:from>
    <xdr:to>
      <xdr:col>8</xdr:col>
      <xdr:colOff>650874</xdr:colOff>
      <xdr:row>1</xdr:row>
      <xdr:rowOff>104775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1" y="85726"/>
          <a:ext cx="936623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pane ySplit="3" topLeftCell="A4" activePane="bottomLeft" state="frozen"/>
      <selection activeCell="B1" sqref="B1"/>
      <selection pane="bottomLeft" activeCell="C8" sqref="C8"/>
    </sheetView>
  </sheetViews>
  <sheetFormatPr baseColWidth="10" defaultRowHeight="15" x14ac:dyDescent="0.25"/>
  <cols>
    <col min="1" max="1" width="3.28515625" bestFit="1" customWidth="1"/>
    <col min="2" max="2" width="13" bestFit="1" customWidth="1"/>
    <col min="3" max="3" width="48.5703125" bestFit="1" customWidth="1"/>
    <col min="4" max="4" width="11.85546875" bestFit="1" customWidth="1"/>
    <col min="5" max="5" width="6.140625" bestFit="1" customWidth="1"/>
    <col min="6" max="6" width="9" bestFit="1" customWidth="1"/>
    <col min="7" max="7" width="8.42578125" bestFit="1" customWidth="1"/>
    <col min="8" max="8" width="48.5703125" bestFit="1" customWidth="1"/>
    <col min="9" max="9" width="11.85546875" bestFit="1" customWidth="1"/>
  </cols>
  <sheetData>
    <row r="1" spans="1:9" ht="40.5" customHeight="1" x14ac:dyDescent="0.25">
      <c r="A1" s="17" t="s">
        <v>74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18" t="s">
        <v>75</v>
      </c>
      <c r="B2" s="18"/>
      <c r="C2" s="18"/>
      <c r="D2" s="18"/>
      <c r="E2" s="18"/>
      <c r="F2" s="18"/>
      <c r="G2" s="18"/>
      <c r="H2" s="18"/>
      <c r="I2" s="18"/>
    </row>
    <row r="3" spans="1:9" ht="32.25" customHeight="1" x14ac:dyDescent="0.25">
      <c r="A3" s="12" t="s">
        <v>3</v>
      </c>
      <c r="B3" s="13" t="s">
        <v>6</v>
      </c>
      <c r="C3" s="14" t="s">
        <v>72</v>
      </c>
      <c r="D3" s="15" t="s">
        <v>1</v>
      </c>
      <c r="E3" s="12" t="s">
        <v>0</v>
      </c>
      <c r="F3" s="13" t="s">
        <v>4</v>
      </c>
      <c r="G3" s="16" t="s">
        <v>2</v>
      </c>
      <c r="H3" s="13" t="s">
        <v>5</v>
      </c>
      <c r="I3" s="13" t="s">
        <v>73</v>
      </c>
    </row>
    <row r="4" spans="1:9" x14ac:dyDescent="0.25">
      <c r="A4" s="1">
        <v>1</v>
      </c>
      <c r="B4" s="10" t="s">
        <v>10</v>
      </c>
      <c r="C4" s="11" t="s">
        <v>11</v>
      </c>
      <c r="D4" s="11" t="s">
        <v>9</v>
      </c>
      <c r="E4" s="3" t="s">
        <v>12</v>
      </c>
      <c r="F4" s="7">
        <v>43894</v>
      </c>
      <c r="G4" s="5">
        <v>0.54166666666666663</v>
      </c>
      <c r="H4" s="11" t="s">
        <v>11</v>
      </c>
      <c r="I4" s="6">
        <v>8</v>
      </c>
    </row>
    <row r="5" spans="1:9" x14ac:dyDescent="0.25">
      <c r="A5" s="2">
        <f>1+A4</f>
        <v>2</v>
      </c>
      <c r="B5" s="10" t="s">
        <v>13</v>
      </c>
      <c r="C5" s="11" t="s">
        <v>14</v>
      </c>
      <c r="D5" s="11" t="s">
        <v>15</v>
      </c>
      <c r="E5" s="3" t="s">
        <v>16</v>
      </c>
      <c r="F5" s="4">
        <v>43895</v>
      </c>
      <c r="G5" s="5">
        <v>0.54166666666666663</v>
      </c>
      <c r="H5" s="11" t="s">
        <v>14</v>
      </c>
      <c r="I5" s="6">
        <v>9</v>
      </c>
    </row>
    <row r="6" spans="1:9" x14ac:dyDescent="0.25">
      <c r="A6" s="2">
        <f t="shared" ref="A6:A22" si="0">1+A5</f>
        <v>3</v>
      </c>
      <c r="B6" s="10" t="s">
        <v>17</v>
      </c>
      <c r="C6" s="11" t="s">
        <v>18</v>
      </c>
      <c r="D6" s="11" t="s">
        <v>19</v>
      </c>
      <c r="E6" s="3" t="s">
        <v>20</v>
      </c>
      <c r="F6" s="4">
        <v>43902</v>
      </c>
      <c r="G6" s="5">
        <v>0.375</v>
      </c>
      <c r="H6" s="11" t="s">
        <v>18</v>
      </c>
      <c r="I6" s="6">
        <v>9</v>
      </c>
    </row>
    <row r="7" spans="1:9" x14ac:dyDescent="0.25">
      <c r="A7" s="2">
        <f t="shared" si="0"/>
        <v>4</v>
      </c>
      <c r="B7" s="10" t="s">
        <v>7</v>
      </c>
      <c r="C7" s="11" t="s">
        <v>8</v>
      </c>
      <c r="D7" s="11" t="s">
        <v>9</v>
      </c>
      <c r="E7" s="3" t="s">
        <v>21</v>
      </c>
      <c r="F7" s="4">
        <v>43893</v>
      </c>
      <c r="G7" s="5">
        <v>0.33333333333333331</v>
      </c>
      <c r="H7" s="11" t="s">
        <v>22</v>
      </c>
      <c r="I7" s="6">
        <v>40</v>
      </c>
    </row>
    <row r="8" spans="1:9" x14ac:dyDescent="0.25">
      <c r="A8" s="2">
        <f t="shared" si="0"/>
        <v>5</v>
      </c>
      <c r="B8" s="10" t="s">
        <v>23</v>
      </c>
      <c r="C8" s="11" t="s">
        <v>24</v>
      </c>
      <c r="D8" s="11" t="s">
        <v>25</v>
      </c>
      <c r="E8" s="3" t="s">
        <v>26</v>
      </c>
      <c r="F8" s="4">
        <v>43896</v>
      </c>
      <c r="G8" s="5">
        <v>0.33333333333333331</v>
      </c>
      <c r="H8" s="11" t="s">
        <v>24</v>
      </c>
      <c r="I8" s="6">
        <v>10</v>
      </c>
    </row>
    <row r="9" spans="1:9" x14ac:dyDescent="0.25">
      <c r="A9" s="2">
        <f t="shared" si="0"/>
        <v>6</v>
      </c>
      <c r="B9" s="10" t="s">
        <v>27</v>
      </c>
      <c r="C9" s="11" t="s">
        <v>28</v>
      </c>
      <c r="D9" s="11" t="s">
        <v>9</v>
      </c>
      <c r="E9" s="3" t="s">
        <v>29</v>
      </c>
      <c r="F9" s="8">
        <v>43895</v>
      </c>
      <c r="G9" s="5">
        <v>0.33333333333333331</v>
      </c>
      <c r="H9" s="11" t="s">
        <v>28</v>
      </c>
      <c r="I9" s="9">
        <v>5</v>
      </c>
    </row>
    <row r="10" spans="1:9" x14ac:dyDescent="0.25">
      <c r="A10" s="2">
        <f t="shared" si="0"/>
        <v>7</v>
      </c>
      <c r="B10" s="10" t="s">
        <v>33</v>
      </c>
      <c r="C10" s="11" t="s">
        <v>34</v>
      </c>
      <c r="D10" s="11" t="s">
        <v>25</v>
      </c>
      <c r="E10" s="3" t="s">
        <v>30</v>
      </c>
      <c r="F10" s="4">
        <v>43894</v>
      </c>
      <c r="G10" s="5">
        <v>0.375</v>
      </c>
      <c r="H10" s="11" t="s">
        <v>34</v>
      </c>
      <c r="I10" s="6">
        <v>5</v>
      </c>
    </row>
    <row r="11" spans="1:9" x14ac:dyDescent="0.25">
      <c r="A11" s="2">
        <f t="shared" si="0"/>
        <v>8</v>
      </c>
      <c r="B11" s="10" t="s">
        <v>35</v>
      </c>
      <c r="C11" s="11" t="s">
        <v>36</v>
      </c>
      <c r="D11" s="11" t="s">
        <v>25</v>
      </c>
      <c r="E11" s="3" t="s">
        <v>31</v>
      </c>
      <c r="F11" s="4">
        <v>43889</v>
      </c>
      <c r="G11" s="5">
        <v>0.375</v>
      </c>
      <c r="H11" s="11" t="s">
        <v>36</v>
      </c>
      <c r="I11" s="6">
        <v>3</v>
      </c>
    </row>
    <row r="12" spans="1:9" x14ac:dyDescent="0.25">
      <c r="A12" s="2">
        <f t="shared" si="0"/>
        <v>9</v>
      </c>
      <c r="B12" s="10" t="s">
        <v>37</v>
      </c>
      <c r="C12" s="11" t="s">
        <v>38</v>
      </c>
      <c r="D12" s="11" t="s">
        <v>9</v>
      </c>
      <c r="E12" s="3" t="s">
        <v>32</v>
      </c>
      <c r="F12" s="4">
        <v>43893</v>
      </c>
      <c r="G12" s="5">
        <v>0.375</v>
      </c>
      <c r="H12" s="11" t="s">
        <v>38</v>
      </c>
      <c r="I12" s="6">
        <v>4</v>
      </c>
    </row>
    <row r="13" spans="1:9" x14ac:dyDescent="0.25">
      <c r="A13" s="2">
        <f t="shared" si="0"/>
        <v>10</v>
      </c>
      <c r="B13" s="10" t="s">
        <v>39</v>
      </c>
      <c r="C13" s="11" t="s">
        <v>40</v>
      </c>
      <c r="D13" s="11" t="s">
        <v>9</v>
      </c>
      <c r="E13" s="3" t="s">
        <v>41</v>
      </c>
      <c r="F13" s="4">
        <v>43894</v>
      </c>
      <c r="G13" s="5">
        <v>0.33333333333333331</v>
      </c>
      <c r="H13" s="11" t="s">
        <v>40</v>
      </c>
      <c r="I13" s="6">
        <v>4</v>
      </c>
    </row>
    <row r="14" spans="1:9" x14ac:dyDescent="0.25">
      <c r="A14" s="2">
        <f t="shared" si="0"/>
        <v>11</v>
      </c>
      <c r="B14" s="10" t="s">
        <v>42</v>
      </c>
      <c r="C14" s="11" t="s">
        <v>43</v>
      </c>
      <c r="D14" s="11" t="s">
        <v>44</v>
      </c>
      <c r="E14" s="3" t="s">
        <v>45</v>
      </c>
      <c r="F14" s="8">
        <v>43888</v>
      </c>
      <c r="G14" s="5">
        <v>0.41666666666666669</v>
      </c>
      <c r="H14" s="11" t="s">
        <v>43</v>
      </c>
      <c r="I14" s="6">
        <v>1</v>
      </c>
    </row>
    <row r="15" spans="1:9" x14ac:dyDescent="0.25">
      <c r="A15" s="2">
        <f t="shared" si="0"/>
        <v>12</v>
      </c>
      <c r="B15" s="10" t="s">
        <v>46</v>
      </c>
      <c r="C15" s="11" t="s">
        <v>47</v>
      </c>
      <c r="D15" s="11" t="s">
        <v>48</v>
      </c>
      <c r="E15" s="3" t="s">
        <v>49</v>
      </c>
      <c r="F15" s="4">
        <v>43900</v>
      </c>
      <c r="G15" s="5">
        <v>0.375</v>
      </c>
      <c r="H15" s="11" t="s">
        <v>47</v>
      </c>
      <c r="I15" s="6">
        <v>6</v>
      </c>
    </row>
    <row r="16" spans="1:9" x14ac:dyDescent="0.25">
      <c r="A16" s="2">
        <f t="shared" si="0"/>
        <v>13</v>
      </c>
      <c r="B16" s="10" t="s">
        <v>50</v>
      </c>
      <c r="C16" s="11" t="s">
        <v>51</v>
      </c>
      <c r="D16" s="11" t="s">
        <v>44</v>
      </c>
      <c r="E16" s="3" t="s">
        <v>52</v>
      </c>
      <c r="F16" s="8">
        <v>43889</v>
      </c>
      <c r="G16" s="5">
        <v>0.4375</v>
      </c>
      <c r="H16" s="11" t="s">
        <v>51</v>
      </c>
      <c r="I16" s="6">
        <v>1</v>
      </c>
    </row>
    <row r="17" spans="1:9" x14ac:dyDescent="0.25">
      <c r="A17" s="2">
        <f t="shared" si="0"/>
        <v>14</v>
      </c>
      <c r="B17" s="10" t="s">
        <v>59</v>
      </c>
      <c r="C17" s="11" t="s">
        <v>60</v>
      </c>
      <c r="D17" s="11" t="s">
        <v>44</v>
      </c>
      <c r="E17" s="3" t="s">
        <v>53</v>
      </c>
      <c r="F17" s="4">
        <v>43903</v>
      </c>
      <c r="G17" s="5">
        <v>0.33333333333333331</v>
      </c>
      <c r="H17" s="11" t="s">
        <v>60</v>
      </c>
      <c r="I17" s="6">
        <v>4</v>
      </c>
    </row>
    <row r="18" spans="1:9" x14ac:dyDescent="0.25">
      <c r="A18" s="2">
        <f t="shared" si="0"/>
        <v>15</v>
      </c>
      <c r="B18" s="10" t="s">
        <v>61</v>
      </c>
      <c r="C18" s="11" t="s">
        <v>62</v>
      </c>
      <c r="D18" s="11" t="s">
        <v>9</v>
      </c>
      <c r="E18" s="3" t="s">
        <v>54</v>
      </c>
      <c r="F18" s="7">
        <v>43887</v>
      </c>
      <c r="G18" s="5">
        <v>0.375</v>
      </c>
      <c r="H18" s="11" t="s">
        <v>62</v>
      </c>
      <c r="I18" s="6">
        <v>4</v>
      </c>
    </row>
    <row r="19" spans="1:9" x14ac:dyDescent="0.25">
      <c r="A19" s="2">
        <f t="shared" si="0"/>
        <v>16</v>
      </c>
      <c r="B19" s="10" t="s">
        <v>63</v>
      </c>
      <c r="C19" s="11" t="s">
        <v>64</v>
      </c>
      <c r="D19" s="11" t="s">
        <v>9</v>
      </c>
      <c r="E19" s="3" t="s">
        <v>55</v>
      </c>
      <c r="F19" s="4">
        <v>43895</v>
      </c>
      <c r="G19" s="5">
        <v>0.33333333333333331</v>
      </c>
      <c r="H19" s="11" t="s">
        <v>64</v>
      </c>
      <c r="I19" s="6">
        <v>3</v>
      </c>
    </row>
    <row r="20" spans="1:9" x14ac:dyDescent="0.25">
      <c r="A20" s="2">
        <f t="shared" si="0"/>
        <v>17</v>
      </c>
      <c r="B20" s="10" t="s">
        <v>65</v>
      </c>
      <c r="C20" s="11" t="s">
        <v>66</v>
      </c>
      <c r="D20" s="11" t="s">
        <v>9</v>
      </c>
      <c r="E20" s="3" t="s">
        <v>56</v>
      </c>
      <c r="F20" s="7">
        <v>43893</v>
      </c>
      <c r="G20" s="5">
        <v>0.33333333333333331</v>
      </c>
      <c r="H20" s="11" t="s">
        <v>66</v>
      </c>
      <c r="I20" s="6">
        <v>5</v>
      </c>
    </row>
    <row r="21" spans="1:9" x14ac:dyDescent="0.25">
      <c r="A21" s="2">
        <f t="shared" si="0"/>
        <v>18</v>
      </c>
      <c r="B21" s="10" t="s">
        <v>67</v>
      </c>
      <c r="C21" s="11" t="s">
        <v>68</v>
      </c>
      <c r="D21" s="11" t="s">
        <v>9</v>
      </c>
      <c r="E21" s="3" t="s">
        <v>57</v>
      </c>
      <c r="F21" s="7">
        <v>43895</v>
      </c>
      <c r="G21" s="5">
        <v>0.33333333333333331</v>
      </c>
      <c r="H21" s="11" t="s">
        <v>69</v>
      </c>
      <c r="I21" s="6">
        <v>2</v>
      </c>
    </row>
    <row r="22" spans="1:9" x14ac:dyDescent="0.25">
      <c r="A22" s="2">
        <f t="shared" si="0"/>
        <v>19</v>
      </c>
      <c r="B22" s="10" t="s">
        <v>70</v>
      </c>
      <c r="C22" s="11" t="s">
        <v>71</v>
      </c>
      <c r="D22" s="11" t="s">
        <v>44</v>
      </c>
      <c r="E22" s="3" t="s">
        <v>58</v>
      </c>
      <c r="F22" s="4">
        <v>43888</v>
      </c>
      <c r="G22" s="5">
        <v>0.33333333333333331</v>
      </c>
      <c r="H22" s="11" t="s">
        <v>71</v>
      </c>
      <c r="I22" s="6">
        <v>5</v>
      </c>
    </row>
  </sheetData>
  <sortState ref="B5:J40">
    <sortCondition ref="E5:E40"/>
  </sortState>
  <mergeCells count="2">
    <mergeCell ref="A1:I1"/>
    <mergeCell ref="A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Cabañas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Alfredo Landaverde Castro</dc:creator>
  <cp:lastModifiedBy>ERamirez</cp:lastModifiedBy>
  <dcterms:created xsi:type="dcterms:W3CDTF">2020-01-17T16:56:25Z</dcterms:created>
  <dcterms:modified xsi:type="dcterms:W3CDTF">2020-02-11T20:08:44Z</dcterms:modified>
</cp:coreProperties>
</file>